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<sst xmlns="http://schemas.openxmlformats.org/spreadsheetml/2006/main" count="55" uniqueCount="47">
  <si>
    <t>Школа</t>
  </si>
  <si>
    <t>МОБУ СОШ с.Миловка</t>
  </si>
  <si>
    <t>Отд./корп</t>
  </si>
  <si>
    <t>День</t>
  </si>
  <si>
    <t>21.02.2024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</si>
  <si>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</si>
  <si>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</si>
  <si>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</si>
  <si>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</si>
  <si>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</si>
  <si>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</si>
  <si>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</si>
  <si>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</si>
  <si>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</si>
  <si>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</si>
  <si>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</si>
  <si>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</si>
  <si>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</si>
  <si>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</si>
  <si>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</si>
  <si>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</si>
  <si>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</si>
  <si>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Детское питание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</si>
  <si>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</si>
  <si>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</si>
  <si>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</si>
  <si>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</si>
  <si>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</si>
  <si>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</si>
  <si>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</si>
  <si>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</si>
  <si>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</si>
  <si>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</si>
  <si>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ДП00261</t>
  </si>
  <si>
    <t>Свекла отварная</t>
  </si>
  <si>
    <t>Первые блюда</t>
  </si>
  <si>
    <t>ШМ02001</t>
  </si>
  <si>
    <t>Щи из свежей капусты со сметаной</t>
  </si>
  <si>
    <t>Вторые блюда</t>
  </si>
  <si>
    <t>ДПП0019</t>
  </si>
  <si>
    <t>Плов из говядины</t>
  </si>
  <si>
    <t>Гор.напитки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</si>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</sst>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2">
    <numFmt numFmtId="164" formatCode="#,##0.0"/>
    <numFmt numFmtId="165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70</v>
      </c>
      <c r="F4" s="14">
        <v>50.3</v>
      </c>
      <c r="G4" s="15">
        <v>157.5</v>
      </c>
      <c r="H4" s="15">
        <v>10.3775</v>
      </c>
      <c r="I4" s="15">
        <v>15.715</v>
      </c>
      <c r="J4" s="15">
        <v>1.7324999999999999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150</v>
      </c>
      <c r="F5" s="14">
        <v>8.1300000000000008</v>
      </c>
      <c r="G5" s="15">
        <v>187</v>
      </c>
      <c r="H5" s="15">
        <v>4.84</v>
      </c>
      <c r="I5" s="15">
        <v>4.74</v>
      </c>
      <c r="J5" s="15">
        <v>31.46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6.22</v>
      </c>
      <c r="G6" s="15">
        <v>1</v>
      </c>
      <c r="H6" s="15">
        <v>0.12</v>
      </c>
      <c r="I6" s="15">
        <v>0.03</v>
      </c>
      <c r="J6" s="15">
        <v>0.02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50</v>
      </c>
      <c r="F7" s="14">
        <v>4.7699999999999996</v>
      </c>
      <c r="G7" s="15">
        <v>108.33329999999999</v>
      </c>
      <c r="H7" s="15">
        <v>3.5667</v>
      </c>
      <c r="I7" s="15">
        <v>0.48330000000000001</v>
      </c>
      <c r="J7" s="15">
        <v>22.383299999999998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0.15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475.5</v>
      </c>
      <c r="F9" s="18">
        <v>69.570000000000007</v>
      </c>
      <c r="G9" s="19">
        <f>SUBTOTAL(9,G4:G8)</f>
        <v>453.83330000000001</v>
      </c>
      <c r="H9" s="19">
        <f>SUBTOTAL(9,H4:H8)</f>
        <v>18.904199999999999</v>
      </c>
      <c r="I9" s="19">
        <f>SUBTOTAL(9,I4:I8)</f>
        <v>20.968299999999999</v>
      </c>
      <c r="J9" s="19">
        <f>SUBTOTAL(9,J4:J8)</f>
        <v>55.595800000000004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40</v>
      </c>
      <c r="F10" s="14">
        <v>3.73</v>
      </c>
      <c r="G10" s="15">
        <v>12</v>
      </c>
      <c r="H10" s="15">
        <v>0.40670000000000001</v>
      </c>
      <c r="I10" s="15">
        <v>2.6700000000000002E-2</v>
      </c>
      <c r="J10" s="15">
        <v>2.4733000000000001</v>
      </c>
    </row>
    <row r="11" spans="1:10" ht="21">
      <c r="A11" s="21"/>
      <c r="B11" s="12" t="s">
        <v>35</v>
      </c>
      <c r="C11" s="12" t="s">
        <v>36</v>
      </c>
      <c r="D11" s="12" t="s">
        <v>37</v>
      </c>
      <c r="E11" s="13">
        <v>205</v>
      </c>
      <c r="F11" s="14">
        <v>10.5</v>
      </c>
      <c r="G11" s="15">
        <v>57.078400000000002</v>
      </c>
      <c r="H11" s="15">
        <v>1.4551000000000001</v>
      </c>
      <c r="I11" s="15">
        <v>2.7092000000000001</v>
      </c>
      <c r="J11" s="15">
        <v>6.6565000000000003</v>
      </c>
    </row>
    <row r="12" spans="1:10" ht="21">
      <c r="A12" s="21"/>
      <c r="B12" s="12" t="s">
        <v>38</v>
      </c>
      <c r="C12" s="12" t="s">
        <v>39</v>
      </c>
      <c r="D12" s="12" t="s">
        <v>40</v>
      </c>
      <c r="E12" s="13">
        <v>150</v>
      </c>
      <c r="F12" s="14">
        <v>47.77</v>
      </c>
      <c r="G12" s="15">
        <v>281</v>
      </c>
      <c r="H12" s="15">
        <v>10.78</v>
      </c>
      <c r="I12" s="15">
        <v>11.76</v>
      </c>
      <c r="J12" s="15">
        <v>32.92</v>
      </c>
    </row>
    <row r="13" spans="1:10" ht="21">
      <c r="A13" s="21"/>
      <c r="B13" s="12" t="s">
        <v>41</v>
      </c>
      <c r="C13" s="12" t="s">
        <v>42</v>
      </c>
      <c r="D13" s="12" t="s">
        <v>43</v>
      </c>
      <c r="E13" s="13">
        <v>200</v>
      </c>
      <c r="F13" s="14">
        <v>9.91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25</v>
      </c>
      <c r="C14" s="12" t="s">
        <v>44</v>
      </c>
      <c r="D14" s="12" t="s">
        <v>45</v>
      </c>
      <c r="E14" s="13">
        <v>40</v>
      </c>
      <c r="F14" s="14">
        <v>3.82</v>
      </c>
      <c r="G14" s="15">
        <v>38</v>
      </c>
      <c r="H14" s="15">
        <v>1.1000000000000001</v>
      </c>
      <c r="I14" s="15">
        <v>0.15</v>
      </c>
      <c r="J14" s="15">
        <v>7.2</v>
      </c>
    </row>
    <row r="15" spans="1:10" ht="21">
      <c r="A15" s="21"/>
      <c r="B15" s="12" t="s">
        <v>25</v>
      </c>
      <c r="C15" s="12" t="s">
        <v>26</v>
      </c>
      <c r="D15" s="12" t="s">
        <v>27</v>
      </c>
      <c r="E15" s="13">
        <v>20</v>
      </c>
      <c r="F15" s="14">
        <v>2.12</v>
      </c>
      <c r="G15" s="15">
        <v>43.333300000000001</v>
      </c>
      <c r="H15" s="15">
        <v>1.4267000000000001</v>
      </c>
      <c r="I15" s="15">
        <v>0.1933</v>
      </c>
      <c r="J15" s="15">
        <v>8.9533000000000005</v>
      </c>
    </row>
    <row r="16" spans="1:10" ht="21">
      <c r="A16" s="22"/>
      <c r="B16" s="12" t="s">
        <v>25</v>
      </c>
      <c r="C16" s="12" t="s">
        <v>28</v>
      </c>
      <c r="D16" s="12" t="s">
        <v>29</v>
      </c>
      <c r="E16" s="13">
        <v>5.5</v>
      </c>
      <c r="F16" s="14">
        <v>0.17</v>
      </c>
      <c r="G16" s="15"/>
      <c r="H16" s="15"/>
      <c r="I16" s="15"/>
      <c r="J16" s="15"/>
    </row>
    <row r="17" spans="1:10" s="11" customFormat="1">
      <c r="A17" s="16" t="s">
        <v>46</v>
      </c>
      <c r="B17" s="16"/>
      <c r="C17" s="16"/>
      <c r="D17" s="16"/>
      <c r="E17" s="17">
        <v>660.5</v>
      </c>
      <c r="F17" s="18">
        <v>78.02</v>
      </c>
      <c r="G17" s="19">
        <f>SUBTOTAL(9,G10:G16)</f>
        <v>514.4117</v>
      </c>
      <c r="H17" s="19">
        <f>SUBTOTAL(9,H10:H16)</f>
        <v>15.2285</v>
      </c>
      <c r="I17" s="19">
        <f>SUBTOTAL(9,I10:I16)</f>
        <v>14.8392</v>
      </c>
      <c r="J17" s="19">
        <f>SUBTOTAL(9,J10:J16)</f>
        <v>79.003100000000003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2024-02-13T10:47:13Z</dcterms:created>
  <dcterms:modified xsi:type="dcterms:W3CDTF">2024-02-13T10:47:22Z</dcterms:modified>
</cp:coreProperties>
</file>