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<sst xmlns="http://schemas.openxmlformats.org/spreadsheetml/2006/main" count="58" uniqueCount="47">
  <si>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</si>
  <si>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МОБУ СОШ с.Миловка</t>
  </si>
  <si>
    <t>Отд./корп</t>
  </si>
  <si>
    <t>День</t>
  </si>
  <si>
    <t>28.02.2024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</si>
  <si>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</si>
  <si>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</si>
  <si>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</si>
  <si>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</si>
  <si>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</si>
  <si>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</si>
  <si>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</si>
  <si>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</si>
  <si>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</si>
  <si>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</si>
  <si>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</si>
  <si>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</si>
  <si>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</si>
  <si>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</si>
  <si>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</si>
  <si>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</si>
  <si>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</si>
  <si>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</si>
  <si>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</si>
  <si>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</si>
  <si>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</si>
  <si>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</si>
  <si>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</si>
  <si>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</si>
  <si>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</si>
  <si>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</si>
  <si>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</si>
  <si>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</si>
  <si>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</si>
  <si>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</si>
  <si>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</si>
  <si>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</si>
  <si>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Вторые блюда</t>
  </si>
  <si>
    <t>ДПП0039</t>
  </si>
  <si>
    <t>Гуляш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</si>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</sst>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150</v>
      </c>
      <c r="F4" s="14">
        <v>9.82</v>
      </c>
      <c r="G4" s="15">
        <v>242.30770000000001</v>
      </c>
      <c r="H4" s="15">
        <v>7.6154000000000002</v>
      </c>
      <c r="I4" s="15">
        <v>6.8308</v>
      </c>
      <c r="J4" s="15">
        <v>37.557699999999997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70</v>
      </c>
      <c r="F5" s="14">
        <v>53.25</v>
      </c>
      <c r="G5" s="15">
        <v>180</v>
      </c>
      <c r="H5" s="15">
        <v>10.37</v>
      </c>
      <c r="I5" s="15">
        <v>15.73</v>
      </c>
      <c r="J5" s="15">
        <v>1.72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2.2999999999999998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40</v>
      </c>
      <c r="F7" s="14">
        <v>4.04</v>
      </c>
      <c r="G7" s="15">
        <v>87</v>
      </c>
      <c r="H7" s="15">
        <v>2.85</v>
      </c>
      <c r="I7" s="15">
        <v>0.39</v>
      </c>
      <c r="J7" s="15">
        <v>17.91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0.16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465.5</v>
      </c>
      <c r="F9" s="18">
        <v>69.570000000000007</v>
      </c>
      <c r="G9" s="19">
        <f>SUBTOTAL(9,G4:G8)</f>
        <v>545.30770000000007</v>
      </c>
      <c r="H9" s="19">
        <f>SUBTOTAL(9,H4:H8)</f>
        <v>20.8354</v>
      </c>
      <c r="I9" s="19">
        <f>SUBTOTAL(9,I4:I8)</f>
        <v>22.950800000000001</v>
      </c>
      <c r="J9" s="19">
        <f>SUBTOTAL(9,J4:J8)</f>
        <v>66.267699999999991</v>
      </c>
    </row>
    <row r="10" spans="1:10" ht="21">
      <c r="A10" s="20" t="s">
        <v>30</v>
      </c>
      <c r="B10" s="12" t="s">
        <v>31</v>
      </c>
      <c r="C10" s="12" t="s">
        <v>32</v>
      </c>
      <c r="D10" s="12" t="s">
        <v>33</v>
      </c>
      <c r="E10" s="13">
        <v>50</v>
      </c>
      <c r="F10" s="14">
        <v>5.47</v>
      </c>
      <c r="G10" s="15">
        <v>70</v>
      </c>
      <c r="H10" s="15">
        <v>0.55830000000000002</v>
      </c>
      <c r="I10" s="15">
        <v>5.0332999999999997</v>
      </c>
      <c r="J10" s="15">
        <v>5.5917000000000003</v>
      </c>
    </row>
    <row r="11" spans="1:10" ht="21">
      <c r="A11" s="21"/>
      <c r="B11" s="12" t="s">
        <v>34</v>
      </c>
      <c r="C11" s="12" t="s">
        <v>35</v>
      </c>
      <c r="D11" s="12" t="s">
        <v>36</v>
      </c>
      <c r="E11" s="13">
        <v>205</v>
      </c>
      <c r="F11" s="14">
        <v>9.77</v>
      </c>
      <c r="G11" s="15">
        <v>83</v>
      </c>
      <c r="H11" s="15">
        <v>1.58</v>
      </c>
      <c r="I11" s="15">
        <v>3.77</v>
      </c>
      <c r="J11" s="15">
        <v>10.7</v>
      </c>
    </row>
    <row r="12" spans="1:10" ht="21">
      <c r="A12" s="21"/>
      <c r="B12" s="12" t="s">
        <v>37</v>
      </c>
      <c r="C12" s="12" t="s">
        <v>38</v>
      </c>
      <c r="D12" s="12" t="s">
        <v>39</v>
      </c>
      <c r="E12" s="13">
        <v>50</v>
      </c>
      <c r="F12" s="14">
        <v>39.409999999999997</v>
      </c>
      <c r="G12" s="15">
        <v>101</v>
      </c>
      <c r="H12" s="15">
        <v>7.19</v>
      </c>
      <c r="I12" s="15">
        <v>7.34</v>
      </c>
      <c r="J12" s="15">
        <v>1.63</v>
      </c>
    </row>
    <row r="13" spans="1:10" ht="21">
      <c r="A13" s="21"/>
      <c r="B13" s="12" t="s">
        <v>16</v>
      </c>
      <c r="C13" s="12" t="s">
        <v>40</v>
      </c>
      <c r="D13" s="12" t="s">
        <v>41</v>
      </c>
      <c r="E13" s="13">
        <v>150</v>
      </c>
      <c r="F13" s="14">
        <v>9.2100000000000009</v>
      </c>
      <c r="G13" s="15">
        <v>205.64519999999999</v>
      </c>
      <c r="H13" s="15">
        <v>5.4314999999999998</v>
      </c>
      <c r="I13" s="15">
        <v>4.8023999999999996</v>
      </c>
      <c r="J13" s="15">
        <v>35.286299999999997</v>
      </c>
    </row>
    <row r="14" spans="1:10" ht="21">
      <c r="A14" s="21"/>
      <c r="B14" s="12" t="s">
        <v>21</v>
      </c>
      <c r="C14" s="12" t="s">
        <v>42</v>
      </c>
      <c r="D14" s="12" t="s">
        <v>43</v>
      </c>
      <c r="E14" s="13">
        <v>200</v>
      </c>
      <c r="F14" s="14">
        <v>5.81</v>
      </c>
      <c r="G14" s="15">
        <v>76</v>
      </c>
      <c r="H14" s="15"/>
      <c r="I14" s="15"/>
      <c r="J14" s="15">
        <v>9.9867000000000008</v>
      </c>
    </row>
    <row r="15" spans="1:10" ht="21">
      <c r="A15" s="21"/>
      <c r="B15" s="12" t="s">
        <v>24</v>
      </c>
      <c r="C15" s="12" t="s">
        <v>44</v>
      </c>
      <c r="D15" s="12" t="s">
        <v>45</v>
      </c>
      <c r="E15" s="13">
        <v>50</v>
      </c>
      <c r="F15" s="14">
        <v>4.91</v>
      </c>
      <c r="G15" s="15">
        <v>47.5</v>
      </c>
      <c r="H15" s="15">
        <v>1.375</v>
      </c>
      <c r="I15" s="15">
        <v>0.1875</v>
      </c>
      <c r="J15" s="15">
        <v>9</v>
      </c>
    </row>
    <row r="16" spans="1:10" ht="21">
      <c r="A16" s="21"/>
      <c r="B16" s="12" t="s">
        <v>24</v>
      </c>
      <c r="C16" s="12" t="s">
        <v>25</v>
      </c>
      <c r="D16" s="12" t="s">
        <v>26</v>
      </c>
      <c r="E16" s="13">
        <v>30</v>
      </c>
      <c r="F16" s="14">
        <v>3.27</v>
      </c>
      <c r="G16" s="15">
        <v>65.25</v>
      </c>
      <c r="H16" s="15">
        <v>2.1375000000000002</v>
      </c>
      <c r="I16" s="15">
        <v>0.29249999999999998</v>
      </c>
      <c r="J16" s="15">
        <v>13.432499999999999</v>
      </c>
    </row>
    <row r="17" spans="1:10" ht="21">
      <c r="A17" s="22"/>
      <c r="B17" s="12" t="s">
        <v>24</v>
      </c>
      <c r="C17" s="12" t="s">
        <v>27</v>
      </c>
      <c r="D17" s="12" t="s">
        <v>28</v>
      </c>
      <c r="E17" s="13">
        <v>5.5</v>
      </c>
      <c r="F17" s="14">
        <v>0.17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740.5</v>
      </c>
      <c r="F18" s="18">
        <v>78.019999999999982</v>
      </c>
      <c r="G18" s="19">
        <f>SUBTOTAL(9,G10:G17)</f>
        <v>648.39519999999993</v>
      </c>
      <c r="H18" s="19">
        <f>SUBTOTAL(9,H10:H17)</f>
        <v>18.272299999999998</v>
      </c>
      <c r="I18" s="19">
        <f>SUBTOTAL(9,I10:I17)</f>
        <v>21.425699999999999</v>
      </c>
      <c r="J18" s="19">
        <f>SUBTOTAL(9,J10:J17)</f>
        <v>85.627200000000002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2024-02-20T06:50:23Z</dcterms:created>
  <dcterms:modified xsi:type="dcterms:W3CDTF">2024-02-20T06:50:52Z</dcterms:modified>
</cp:coreProperties>
</file>