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<sst xmlns="http://schemas.openxmlformats.org/spreadsheetml/2006/main" count="61" uniqueCount="50">
  <si>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</si>
  <si>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МОБУ СОШ с.Миловка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</si>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</sst>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9.0500000000000007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40.31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150</v>
      </c>
      <c r="F6" s="14">
        <v>9.32</v>
      </c>
      <c r="G6" s="15">
        <v>187</v>
      </c>
      <c r="H6" s="15">
        <v>4.84</v>
      </c>
      <c r="I6" s="15">
        <v>4.74</v>
      </c>
      <c r="J6" s="15">
        <v>31.46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5.25</v>
      </c>
      <c r="G7" s="15">
        <v>39</v>
      </c>
      <c r="H7" s="15">
        <v>0.24</v>
      </c>
      <c r="I7" s="15">
        <v>0.05</v>
      </c>
      <c r="J7" s="15">
        <v>9.31</v>
      </c>
    </row>
    <row r="8" spans="1:10" ht="21">
      <c r="A8" s="21"/>
      <c r="B8" s="12" t="s">
        <v>28</v>
      </c>
      <c r="C8" s="12" t="s">
        <v>29</v>
      </c>
      <c r="D8" s="12" t="s">
        <v>30</v>
      </c>
      <c r="E8" s="13">
        <v>50</v>
      </c>
      <c r="F8" s="14">
        <v>5.47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 ht="21">
      <c r="A9" s="22"/>
      <c r="B9" s="12" t="s">
        <v>28</v>
      </c>
      <c r="C9" s="12" t="s">
        <v>31</v>
      </c>
      <c r="D9" s="12" t="s">
        <v>32</v>
      </c>
      <c r="E9" s="13">
        <v>5.5</v>
      </c>
      <c r="F9" s="14">
        <v>0.17</v>
      </c>
      <c r="G9" s="15"/>
      <c r="H9" s="15"/>
      <c r="I9" s="15"/>
      <c r="J9" s="15"/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69.570000000000007</v>
      </c>
      <c r="G10" s="19">
        <f>SUBTOTAL(9,G4:G9)</f>
        <v>529.75</v>
      </c>
      <c r="H10" s="19">
        <f>SUBTOTAL(9,H4:H9)</f>
        <v>20.052499999999998</v>
      </c>
      <c r="I10" s="19">
        <f>SUBTOTAL(9,I4:I9)</f>
        <v>18.607500000000002</v>
      </c>
      <c r="J10" s="19">
        <f>SUBTOTAL(9,J4:J9)</f>
        <v>71.960000000000008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50</v>
      </c>
      <c r="F11" s="14">
        <v>5.62</v>
      </c>
      <c r="G11" s="15">
        <v>63.75</v>
      </c>
      <c r="H11" s="15">
        <v>0.72499999999999998</v>
      </c>
      <c r="I11" s="15">
        <v>4.45</v>
      </c>
      <c r="J11" s="15">
        <v>5.33</v>
      </c>
    </row>
    <row r="12" spans="1:10" ht="21">
      <c r="A12" s="21"/>
      <c r="B12" s="12" t="s">
        <v>16</v>
      </c>
      <c r="C12" s="12" t="s">
        <v>38</v>
      </c>
      <c r="D12" s="12" t="s">
        <v>39</v>
      </c>
      <c r="E12" s="13">
        <v>200</v>
      </c>
      <c r="F12" s="14">
        <v>7.84</v>
      </c>
      <c r="G12" s="15">
        <v>63.4146</v>
      </c>
      <c r="H12" s="15">
        <v>1.5317000000000001</v>
      </c>
      <c r="I12" s="15">
        <v>3.1415000000000002</v>
      </c>
      <c r="J12" s="15">
        <v>7.14</v>
      </c>
    </row>
    <row r="13" spans="1:10" ht="21">
      <c r="A13" s="21"/>
      <c r="B13" s="12" t="s">
        <v>40</v>
      </c>
      <c r="C13" s="12" t="s">
        <v>41</v>
      </c>
      <c r="D13" s="12" t="s">
        <v>42</v>
      </c>
      <c r="E13" s="13">
        <v>150</v>
      </c>
      <c r="F13" s="14">
        <v>10.29</v>
      </c>
      <c r="G13" s="15">
        <v>194.75810000000001</v>
      </c>
      <c r="H13" s="15">
        <v>7.1612999999999998</v>
      </c>
      <c r="I13" s="15">
        <v>6.0121000000000002</v>
      </c>
      <c r="J13" s="15">
        <v>34.19</v>
      </c>
    </row>
    <row r="14" spans="1:10" ht="21">
      <c r="A14" s="21"/>
      <c r="B14" s="12" t="s">
        <v>40</v>
      </c>
      <c r="C14" s="12" t="s">
        <v>43</v>
      </c>
      <c r="D14" s="12" t="s">
        <v>44</v>
      </c>
      <c r="E14" s="13">
        <v>100</v>
      </c>
      <c r="F14" s="14">
        <v>40.159999999999997</v>
      </c>
      <c r="G14" s="15">
        <v>189</v>
      </c>
      <c r="H14" s="15">
        <v>10</v>
      </c>
      <c r="I14" s="15">
        <v>12.63</v>
      </c>
      <c r="J14" s="15">
        <v>10.51</v>
      </c>
    </row>
    <row r="15" spans="1:10" ht="21">
      <c r="A15" s="21"/>
      <c r="B15" s="12" t="s">
        <v>25</v>
      </c>
      <c r="C15" s="12" t="s">
        <v>45</v>
      </c>
      <c r="D15" s="12" t="s">
        <v>46</v>
      </c>
      <c r="E15" s="13">
        <v>200</v>
      </c>
      <c r="F15" s="14">
        <v>8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1">
      <c r="A16" s="21"/>
      <c r="B16" s="12" t="s">
        <v>28</v>
      </c>
      <c r="C16" s="12" t="s">
        <v>47</v>
      </c>
      <c r="D16" s="12" t="s">
        <v>48</v>
      </c>
      <c r="E16" s="13">
        <v>40</v>
      </c>
      <c r="F16" s="14">
        <v>3.82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1">
      <c r="A17" s="21"/>
      <c r="B17" s="12" t="s">
        <v>28</v>
      </c>
      <c r="C17" s="12" t="s">
        <v>29</v>
      </c>
      <c r="D17" s="12" t="s">
        <v>30</v>
      </c>
      <c r="E17" s="13">
        <v>20</v>
      </c>
      <c r="F17" s="14">
        <v>2.12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1">
      <c r="A18" s="22"/>
      <c r="B18" s="12" t="s">
        <v>28</v>
      </c>
      <c r="C18" s="12" t="s">
        <v>31</v>
      </c>
      <c r="D18" s="12" t="s">
        <v>32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49</v>
      </c>
      <c r="B19" s="16"/>
      <c r="C19" s="16"/>
      <c r="D19" s="16"/>
      <c r="E19" s="17">
        <v>765.5</v>
      </c>
      <c r="F19" s="18">
        <v>78.02</v>
      </c>
      <c r="G19" s="19">
        <f>SUBTOTAL(9,G11:G18)</f>
        <v>699.25600000000009</v>
      </c>
      <c r="H19" s="19">
        <f>SUBTOTAL(9,H11:H18)</f>
        <v>22.044700000000002</v>
      </c>
      <c r="I19" s="19">
        <f>SUBTOTAL(9,I11:I18)</f>
        <v>26.676900000000003</v>
      </c>
      <c r="J19" s="19">
        <f>SUBTOTAL(9,J11:J18)</f>
        <v>99.72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2024-03-05T08:10:57Z</dcterms:created>
  <dcterms:modified xsi:type="dcterms:W3CDTF">2024-03-05T08:11:25Z</dcterms:modified>
</cp:coreProperties>
</file>