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<sst xmlns="http://schemas.openxmlformats.org/spreadsheetml/2006/main" count="55" uniqueCount="45">
  <si>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</si>
  <si>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с.Миловка</t>
  </si>
  <si>
    <t>Отд./корп</t>
  </si>
  <si>
    <t>День</t>
  </si>
  <si>
    <t>05.04.2024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</si>
  <si>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</si>
  <si>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</si>
  <si>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</si>
  <si>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</si>
  <si>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</si>
  <si>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</si>
  <si>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</si>
  <si>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</si>
  <si>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</si>
  <si>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</si>
  <si>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</si>
  <si>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</si>
  <si>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</si>
  <si>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</si>
  <si>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</si>
  <si>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</si>
  <si>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</si>
  <si>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</si>
  <si>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</si>
  <si>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</si>
  <si>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</si>
  <si>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</si>
  <si>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</si>
  <si>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</si>
  <si>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</si>
  <si>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</si>
  <si>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</si>
  <si>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</si>
  <si>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ДП00350</t>
  </si>
  <si>
    <t>Салат Школьный(без лука)</t>
  </si>
  <si>
    <t>ДП0288а</t>
  </si>
  <si>
    <t>Суп картофел.с макаронными изделиями</t>
  </si>
  <si>
    <t>Вторые блюда</t>
  </si>
  <si>
    <t>ДП00388</t>
  </si>
  <si>
    <t>Жаркое по-домашнему (бедро)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</si>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</sst>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199999999999999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7" customWidth="1"/>
    <col min="6" max="6" width="9.77734375" style="8" customWidth="1"/>
    <col min="7" max="7" width="9.77734375" style="9" customWidth="1"/>
    <col min="8" max="10" width="7.77734375" style="9" customWidth="1"/>
    <col min="11" max="16384" width="8.88671875" style="1"/>
  </cols>
  <sheetData>
    <row r="1" spans="1:10" ht="20.399999999999999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0.399999999999999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0.399999999999999">
      <c r="A4" s="20" t="s">
        <v>15</v>
      </c>
      <c r="B4" s="12" t="s">
        <v>16</v>
      </c>
      <c r="C4" s="12" t="s">
        <v>17</v>
      </c>
      <c r="D4" s="12" t="s">
        <v>18</v>
      </c>
      <c r="E4" s="13">
        <v>170</v>
      </c>
      <c r="F4" s="14">
        <v>13.93</v>
      </c>
      <c r="G4" s="15">
        <v>239.9194</v>
      </c>
      <c r="H4" s="15">
        <v>4.1265999999999998</v>
      </c>
      <c r="I4" s="15">
        <v>6.0734000000000004</v>
      </c>
      <c r="J4" s="15">
        <v>42.088700000000003</v>
      </c>
    </row>
    <row r="5" spans="1:10" ht="20.399999999999999">
      <c r="A5" s="21"/>
      <c r="B5" s="12" t="s">
        <v>19</v>
      </c>
      <c r="C5" s="12" t="s">
        <v>20</v>
      </c>
      <c r="D5" s="12" t="s">
        <v>21</v>
      </c>
      <c r="E5" s="13">
        <v>100</v>
      </c>
      <c r="F5" s="14">
        <v>47.56</v>
      </c>
      <c r="G5" s="15">
        <v>189</v>
      </c>
      <c r="H5" s="15">
        <v>10</v>
      </c>
      <c r="I5" s="15">
        <v>12.63</v>
      </c>
      <c r="J5" s="15">
        <v>10.51</v>
      </c>
    </row>
    <row r="6" spans="1:10" ht="20.399999999999999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2.85</v>
      </c>
      <c r="G6" s="15">
        <v>36</v>
      </c>
      <c r="H6" s="15"/>
      <c r="I6" s="15"/>
      <c r="J6" s="15">
        <v>9.08</v>
      </c>
    </row>
    <row r="7" spans="1:10" ht="20.399999999999999">
      <c r="A7" s="21"/>
      <c r="B7" s="12" t="s">
        <v>25</v>
      </c>
      <c r="C7" s="12" t="s">
        <v>26</v>
      </c>
      <c r="D7" s="12" t="s">
        <v>27</v>
      </c>
      <c r="E7" s="13">
        <v>40</v>
      </c>
      <c r="F7" s="14">
        <v>5.03</v>
      </c>
      <c r="G7" s="15">
        <v>86.857100000000003</v>
      </c>
      <c r="H7" s="15">
        <v>2.8571</v>
      </c>
      <c r="I7" s="15">
        <v>0.3886</v>
      </c>
      <c r="J7" s="15">
        <v>17.9086</v>
      </c>
    </row>
    <row r="8" spans="1:10" ht="20.399999999999999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69.570000000000007</v>
      </c>
      <c r="G9" s="19">
        <f>SUBTOTAL(9,G4:G8)</f>
        <v>551.77649999999994</v>
      </c>
      <c r="H9" s="19">
        <f>SUBTOTAL(9,H4:H8)</f>
        <v>16.983699999999999</v>
      </c>
      <c r="I9" s="19">
        <f>SUBTOTAL(9,I4:I8)</f>
        <v>19.092000000000002</v>
      </c>
      <c r="J9" s="19">
        <f>SUBTOTAL(9,J4:J8)</f>
        <v>79.587299999999999</v>
      </c>
    </row>
    <row r="10" spans="1:10" ht="20.399999999999999">
      <c r="A10" s="20" t="s">
        <v>31</v>
      </c>
      <c r="B10" s="12" t="s">
        <v>32</v>
      </c>
      <c r="C10" s="12" t="s">
        <v>33</v>
      </c>
      <c r="D10" s="12" t="s">
        <v>34</v>
      </c>
      <c r="E10" s="13">
        <v>60</v>
      </c>
      <c r="F10" s="14">
        <v>12.8</v>
      </c>
      <c r="G10" s="15">
        <v>69</v>
      </c>
      <c r="H10" s="15">
        <v>0.98</v>
      </c>
      <c r="I10" s="15">
        <v>5.09</v>
      </c>
      <c r="J10" s="15">
        <v>4.7699999999999996</v>
      </c>
    </row>
    <row r="11" spans="1:10" ht="20.399999999999999">
      <c r="A11" s="21"/>
      <c r="B11" s="12" t="s">
        <v>19</v>
      </c>
      <c r="C11" s="12" t="s">
        <v>35</v>
      </c>
      <c r="D11" s="12" t="s">
        <v>36</v>
      </c>
      <c r="E11" s="13">
        <v>220</v>
      </c>
      <c r="F11" s="14">
        <v>6.79</v>
      </c>
      <c r="G11" s="15">
        <v>105.6</v>
      </c>
      <c r="H11" s="15">
        <v>2.4727999999999999</v>
      </c>
      <c r="I11" s="15">
        <v>2.4815999999999998</v>
      </c>
      <c r="J11" s="15">
        <v>18.330400000000001</v>
      </c>
    </row>
    <row r="12" spans="1:10" ht="20.399999999999999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41.65</v>
      </c>
      <c r="G12" s="15">
        <v>250</v>
      </c>
      <c r="H12" s="15">
        <v>11.05</v>
      </c>
      <c r="I12" s="15">
        <v>15.07</v>
      </c>
      <c r="J12" s="15">
        <v>17.579999999999998</v>
      </c>
    </row>
    <row r="13" spans="1:10" ht="20.399999999999999">
      <c r="A13" s="21"/>
      <c r="B13" s="12" t="s">
        <v>22</v>
      </c>
      <c r="C13" s="12" t="s">
        <v>40</v>
      </c>
      <c r="D13" s="12" t="s">
        <v>41</v>
      </c>
      <c r="E13" s="13">
        <v>200</v>
      </c>
      <c r="F13" s="14">
        <v>8.85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0.399999999999999">
      <c r="A14" s="21"/>
      <c r="B14" s="12" t="s">
        <v>25</v>
      </c>
      <c r="C14" s="12" t="s">
        <v>42</v>
      </c>
      <c r="D14" s="12" t="s">
        <v>43</v>
      </c>
      <c r="E14" s="13">
        <v>40</v>
      </c>
      <c r="F14" s="14">
        <v>4.2300000000000004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0.399999999999999">
      <c r="A15" s="21"/>
      <c r="B15" s="12" t="s">
        <v>25</v>
      </c>
      <c r="C15" s="12" t="s">
        <v>26</v>
      </c>
      <c r="D15" s="12" t="s">
        <v>27</v>
      </c>
      <c r="E15" s="13">
        <v>30</v>
      </c>
      <c r="F15" s="14">
        <v>3.52</v>
      </c>
      <c r="G15" s="15">
        <v>65</v>
      </c>
      <c r="H15" s="15">
        <v>2.14</v>
      </c>
      <c r="I15" s="15">
        <v>0.28999999999999998</v>
      </c>
      <c r="J15" s="15">
        <v>13.43</v>
      </c>
    </row>
    <row r="16" spans="1:10" ht="20.399999999999999">
      <c r="A16" s="22"/>
      <c r="B16" s="12" t="s">
        <v>25</v>
      </c>
      <c r="C16" s="12" t="s">
        <v>28</v>
      </c>
      <c r="D16" s="12" t="s">
        <v>29</v>
      </c>
      <c r="E16" s="13">
        <v>5.5</v>
      </c>
      <c r="F16" s="14">
        <v>0.18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705.5</v>
      </c>
      <c r="F17" s="18">
        <v>78.02</v>
      </c>
      <c r="G17" s="19">
        <f>SUBTOTAL(9,G10:G16)</f>
        <v>634.6</v>
      </c>
      <c r="H17" s="19">
        <f>SUBTOTAL(9,H10:H16)</f>
        <v>17.8428</v>
      </c>
      <c r="I17" s="19">
        <f>SUBTOTAL(9,I10:I16)</f>
        <v>23.1816</v>
      </c>
      <c r="J17" s="19">
        <f>SUBTOTAL(9,J10:J16)</f>
        <v>87.710399999999993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2024-03-21T09:19:51Z</dcterms:created>
  <dcterms:modified xsi:type="dcterms:W3CDTF">2024-03-21T09:20:02Z</dcterms:modified>
</cp:coreProperties>
</file>