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<sst xmlns="http://schemas.openxmlformats.org/spreadsheetml/2006/main" count="58" uniqueCount="48">
  <si>
    <t>Школа</t>
  </si>
  <si>
    <t>МОБУ СОШ с.Миловка</t>
  </si>
  <si>
    <t>Отд./корп</t>
  </si>
  <si>
    <t>День</t>
  </si>
  <si>
    <t>12.04.2024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</si>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</sst>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44.99</v>
      </c>
      <c r="G4" s="15">
        <v>189</v>
      </c>
      <c r="H4" s="15">
        <v>10</v>
      </c>
      <c r="I4" s="15">
        <v>12.63</v>
      </c>
      <c r="J4" s="15">
        <v>10.51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160</v>
      </c>
      <c r="F5" s="14">
        <v>10.71</v>
      </c>
      <c r="G5" s="15">
        <v>219.35480000000001</v>
      </c>
      <c r="H5" s="15">
        <v>5.7934999999999999</v>
      </c>
      <c r="I5" s="15">
        <v>5.1226000000000003</v>
      </c>
      <c r="J5" s="15">
        <v>37.6387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50</v>
      </c>
      <c r="F6" s="14">
        <v>5.94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200</v>
      </c>
      <c r="F7" s="14">
        <v>7.74</v>
      </c>
      <c r="G7" s="15">
        <v>1</v>
      </c>
      <c r="H7" s="15">
        <v>0.12</v>
      </c>
      <c r="I7" s="15">
        <v>0.03</v>
      </c>
      <c r="J7" s="15">
        <v>0.02</v>
      </c>
    </row>
    <row r="8" spans="1:10" ht="21">
      <c r="A8" s="22"/>
      <c r="B8" s="12" t="s">
        <v>21</v>
      </c>
      <c r="C8" s="12" t="s">
        <v>27</v>
      </c>
      <c r="D8" s="12" t="s">
        <v>28</v>
      </c>
      <c r="E8" s="13">
        <v>5.5</v>
      </c>
      <c r="F8" s="14">
        <v>0.19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515.5</v>
      </c>
      <c r="F9" s="18">
        <v>69.569999999999993</v>
      </c>
      <c r="G9" s="19">
        <f>SUBTOTAL(9,G4:G8)</f>
        <v>517.68809999999996</v>
      </c>
      <c r="H9" s="19">
        <f>SUBTOTAL(9,H4:H8)</f>
        <v>19.4802</v>
      </c>
      <c r="I9" s="19">
        <f>SUBTOTAL(9,I4:I8)</f>
        <v>18.265900000000002</v>
      </c>
      <c r="J9" s="19">
        <f>SUBTOTAL(9,J4:J8)</f>
        <v>70.551999999999992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6.09</v>
      </c>
      <c r="G10" s="15">
        <v>63.75</v>
      </c>
      <c r="H10" s="15">
        <v>0.72499999999999998</v>
      </c>
      <c r="I10" s="15">
        <v>4.45</v>
      </c>
      <c r="J10" s="15">
        <v>5.3250000000000002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13.2</v>
      </c>
      <c r="G11" s="15">
        <v>66</v>
      </c>
      <c r="H11" s="15">
        <v>1.56</v>
      </c>
      <c r="I11" s="15">
        <v>2.88</v>
      </c>
      <c r="J11" s="15">
        <v>8.39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70</v>
      </c>
      <c r="F12" s="14">
        <v>32.65</v>
      </c>
      <c r="G12" s="15">
        <v>70.7</v>
      </c>
      <c r="H12" s="15">
        <v>7.1680000000000001</v>
      </c>
      <c r="I12" s="15">
        <v>3.948</v>
      </c>
      <c r="J12" s="15">
        <v>1.617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7.49</v>
      </c>
      <c r="G13" s="15">
        <v>128.33330000000001</v>
      </c>
      <c r="H13" s="15">
        <v>1.5</v>
      </c>
      <c r="I13" s="15">
        <v>1.3332999999999999</v>
      </c>
      <c r="J13" s="15">
        <v>15</v>
      </c>
    </row>
    <row r="14" spans="1:10" ht="21">
      <c r="A14" s="21"/>
      <c r="B14" s="12" t="s">
        <v>42</v>
      </c>
      <c r="C14" s="12" t="s">
        <v>43</v>
      </c>
      <c r="D14" s="12" t="s">
        <v>44</v>
      </c>
      <c r="E14" s="13">
        <v>180</v>
      </c>
      <c r="F14" s="14">
        <v>9.67</v>
      </c>
      <c r="G14" s="15">
        <v>74.7</v>
      </c>
      <c r="H14" s="15">
        <v>5.3999999999999999E-2</v>
      </c>
      <c r="I14" s="15"/>
      <c r="J14" s="15">
        <v>18.72</v>
      </c>
    </row>
    <row r="15" spans="1:10" ht="21">
      <c r="A15" s="21"/>
      <c r="B15" s="12" t="s">
        <v>21</v>
      </c>
      <c r="C15" s="12" t="s">
        <v>45</v>
      </c>
      <c r="D15" s="12" t="s">
        <v>46</v>
      </c>
      <c r="E15" s="13">
        <v>40</v>
      </c>
      <c r="F15" s="14">
        <v>4.1399999999999997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21</v>
      </c>
      <c r="C16" s="12" t="s">
        <v>22</v>
      </c>
      <c r="D16" s="12" t="s">
        <v>23</v>
      </c>
      <c r="E16" s="13">
        <v>40</v>
      </c>
      <c r="F16" s="14">
        <v>4.5999999999999996</v>
      </c>
      <c r="G16" s="15">
        <v>86.666700000000006</v>
      </c>
      <c r="H16" s="15">
        <v>2.8532999999999999</v>
      </c>
      <c r="I16" s="15">
        <v>0.38669999999999999</v>
      </c>
      <c r="J16" s="15">
        <v>17.906700000000001</v>
      </c>
    </row>
    <row r="17" spans="1:10" ht="21">
      <c r="A17" s="22"/>
      <c r="B17" s="12" t="s">
        <v>21</v>
      </c>
      <c r="C17" s="12" t="s">
        <v>27</v>
      </c>
      <c r="D17" s="12" t="s">
        <v>28</v>
      </c>
      <c r="E17" s="13">
        <v>5.5</v>
      </c>
      <c r="F17" s="14">
        <v>0.18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740.5</v>
      </c>
      <c r="F18" s="18">
        <v>78.02</v>
      </c>
      <c r="G18" s="19">
        <f>SUBTOTAL(9,G10:G17)</f>
        <v>528.15</v>
      </c>
      <c r="H18" s="19">
        <f>SUBTOTAL(9,H10:H17)</f>
        <v>14.9603</v>
      </c>
      <c r="I18" s="19">
        <f>SUBTOTAL(9,I10:I17)</f>
        <v>13.148</v>
      </c>
      <c r="J18" s="19">
        <f>SUBTOTAL(9,J10:J17)</f>
        <v>74.15870000000001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2024-04-03T08:58:20Z</dcterms:created>
  <dcterms:modified xsi:type="dcterms:W3CDTF">2024-04-03T08:58:57Z</dcterms:modified>
</cp:coreProperties>
</file>