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<sst xmlns="http://schemas.openxmlformats.org/spreadsheetml/2006/main" count="55" uniqueCount="45">
  <si>
    <t>Школа</t>
  </si>
  <si>
    <t>МОБУ СОШ с.Миловка</t>
  </si>
  <si>
    <t>Отд./корп</t>
  </si>
  <si>
    <t>День</t>
  </si>
  <si>
    <t>27.04.2024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</si>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</sst>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70</v>
      </c>
      <c r="F4" s="14">
        <v>52.18</v>
      </c>
      <c r="G4" s="15">
        <v>157.5</v>
      </c>
      <c r="H4" s="15">
        <v>10.3775</v>
      </c>
      <c r="I4" s="15">
        <v>15.715</v>
      </c>
      <c r="J4" s="15">
        <v>1.7324999999999999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180</v>
      </c>
      <c r="F5" s="14">
        <v>10.029999999999999</v>
      </c>
      <c r="G5" s="15">
        <v>246.77420000000001</v>
      </c>
      <c r="H5" s="15">
        <v>6.5176999999999996</v>
      </c>
      <c r="I5" s="15">
        <v>5.7629000000000001</v>
      </c>
      <c r="J5" s="15">
        <v>42.343499999999999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2.25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4.95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0.16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505.5</v>
      </c>
      <c r="F9" s="18">
        <v>69.570000000000007</v>
      </c>
      <c r="G9" s="19">
        <f>SUBTOTAL(9,G4:G8)</f>
        <v>548.60749999999996</v>
      </c>
      <c r="H9" s="19">
        <f>SUBTOTAL(9,H4:H8)</f>
        <v>20.4619</v>
      </c>
      <c r="I9" s="19">
        <f>SUBTOTAL(9,I4:I8)</f>
        <v>21.961199999999998</v>
      </c>
      <c r="J9" s="19">
        <f>SUBTOTAL(9,J4:J8)</f>
        <v>75.539299999999997</v>
      </c>
    </row>
    <row r="10" spans="1:10" ht="21">
      <c r="A10" s="20" t="s">
        <v>30</v>
      </c>
      <c r="B10" s="12" t="s">
        <v>31</v>
      </c>
      <c r="C10" s="12" t="s">
        <v>32</v>
      </c>
      <c r="D10" s="12" t="s">
        <v>33</v>
      </c>
      <c r="E10" s="13">
        <v>60</v>
      </c>
      <c r="F10" s="14">
        <v>9.48</v>
      </c>
      <c r="G10" s="15">
        <v>54</v>
      </c>
      <c r="H10" s="15">
        <v>0.97499999999999998</v>
      </c>
      <c r="I10" s="15">
        <v>3.1349999999999998</v>
      </c>
      <c r="J10" s="15">
        <v>5.43</v>
      </c>
    </row>
    <row r="11" spans="1:10" ht="21">
      <c r="A11" s="21"/>
      <c r="B11" s="12" t="s">
        <v>34</v>
      </c>
      <c r="C11" s="12" t="s">
        <v>35</v>
      </c>
      <c r="D11" s="12" t="s">
        <v>36</v>
      </c>
      <c r="E11" s="13">
        <v>220</v>
      </c>
      <c r="F11" s="14">
        <v>10.18</v>
      </c>
      <c r="G11" s="15">
        <v>61.254899999999999</v>
      </c>
      <c r="H11" s="15">
        <v>1.5616000000000001</v>
      </c>
      <c r="I11" s="15">
        <v>2.9075000000000002</v>
      </c>
      <c r="J11" s="15">
        <v>7.1435000000000004</v>
      </c>
    </row>
    <row r="12" spans="1:10" ht="21">
      <c r="A12" s="21"/>
      <c r="B12" s="12" t="s">
        <v>37</v>
      </c>
      <c r="C12" s="12" t="s">
        <v>38</v>
      </c>
      <c r="D12" s="12" t="s">
        <v>39</v>
      </c>
      <c r="E12" s="13">
        <v>150</v>
      </c>
      <c r="F12" s="14">
        <v>43.14</v>
      </c>
      <c r="G12" s="15">
        <v>281</v>
      </c>
      <c r="H12" s="15">
        <v>10.78</v>
      </c>
      <c r="I12" s="15">
        <v>11.76</v>
      </c>
      <c r="J12" s="15">
        <v>32.92</v>
      </c>
    </row>
    <row r="13" spans="1:10" ht="21">
      <c r="A13" s="21"/>
      <c r="B13" s="12" t="s">
        <v>21</v>
      </c>
      <c r="C13" s="12" t="s">
        <v>40</v>
      </c>
      <c r="D13" s="12" t="s">
        <v>41</v>
      </c>
      <c r="E13" s="13">
        <v>200</v>
      </c>
      <c r="F13" s="14">
        <v>8.83</v>
      </c>
      <c r="G13" s="15">
        <v>83</v>
      </c>
      <c r="H13" s="15">
        <v>0.06</v>
      </c>
      <c r="I13" s="15"/>
      <c r="J13" s="15">
        <v>20.8</v>
      </c>
    </row>
    <row r="14" spans="1:10" ht="21">
      <c r="A14" s="21"/>
      <c r="B14" s="12" t="s">
        <v>24</v>
      </c>
      <c r="C14" s="12" t="s">
        <v>42</v>
      </c>
      <c r="D14" s="12" t="s">
        <v>43</v>
      </c>
      <c r="E14" s="13">
        <v>40</v>
      </c>
      <c r="F14" s="14">
        <v>3.4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24</v>
      </c>
      <c r="C15" s="12" t="s">
        <v>25</v>
      </c>
      <c r="D15" s="12" t="s">
        <v>26</v>
      </c>
      <c r="E15" s="13">
        <v>30</v>
      </c>
      <c r="F15" s="14">
        <v>2.84</v>
      </c>
      <c r="G15" s="15">
        <v>65</v>
      </c>
      <c r="H15" s="15">
        <v>2.14</v>
      </c>
      <c r="I15" s="15">
        <v>0.28999999999999998</v>
      </c>
      <c r="J15" s="15">
        <v>13.43</v>
      </c>
    </row>
    <row r="16" spans="1:10" ht="21">
      <c r="A16" s="22"/>
      <c r="B16" s="12" t="s">
        <v>24</v>
      </c>
      <c r="C16" s="12" t="s">
        <v>27</v>
      </c>
      <c r="D16" s="12" t="s">
        <v>28</v>
      </c>
      <c r="E16" s="13">
        <v>5.5</v>
      </c>
      <c r="F16" s="14">
        <v>0.15</v>
      </c>
      <c r="G16" s="15"/>
      <c r="H16" s="15"/>
      <c r="I16" s="15"/>
      <c r="J16" s="15"/>
    </row>
    <row r="17" spans="1:10" s="11" customFormat="1">
      <c r="A17" s="16" t="s">
        <v>44</v>
      </c>
      <c r="B17" s="16"/>
      <c r="C17" s="16"/>
      <c r="D17" s="16"/>
      <c r="E17" s="17">
        <v>705.5</v>
      </c>
      <c r="F17" s="18">
        <v>78.02000000000001</v>
      </c>
      <c r="G17" s="19">
        <f>SUBTOTAL(9,G10:G16)</f>
        <v>582.25490000000002</v>
      </c>
      <c r="H17" s="19">
        <f>SUBTOTAL(9,H10:H16)</f>
        <v>16.616599999999998</v>
      </c>
      <c r="I17" s="19">
        <f>SUBTOTAL(9,I10:I16)</f>
        <v>18.2425</v>
      </c>
      <c r="J17" s="19">
        <f>SUBTOTAL(9,J10:J16)</f>
        <v>86.92349999999999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2024-04-17T09:23:02Z</dcterms:created>
  <dcterms:modified xsi:type="dcterms:W3CDTF">2024-04-17T09:23:18Z</dcterms:modified>
</cp:coreProperties>
</file>