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<sst xmlns="http://schemas.openxmlformats.org/spreadsheetml/2006/main" count="53" uniqueCount="43">
  <si>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</si>
  <si>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</si>
  <si>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</si>
  <si>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</si>
  <si>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</si>
  <si>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</si>
  <si>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</si>
  <si>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</si>
  <si>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</si>
  <si>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</si>
  <si>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</si>
  <si>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</si>
  <si>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</si>
  <si>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</si>
  <si>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</si>
  <si>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</si>
  <si>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</si>
  <si>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</si>
  <si>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</si>
  <si>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</si>
  <si>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</si>
  <si>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</si>
  <si>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</si>
  <si>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</si>
  <si>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</si>
  <si>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</si>
  <si>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</si>
  <si>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</si>
  <si>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</si>
  <si>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</si>
  <si>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</si>
  <si>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СУ0201А</t>
  </si>
  <si>
    <t>Щи из свежей капусты с картофелем со сметаной</t>
  </si>
  <si>
    <t>ДП00038</t>
  </si>
  <si>
    <t>Гуляш из курицы(филе)</t>
  </si>
  <si>
    <t>Гор.блюдо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</si>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</sst>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100</v>
      </c>
      <c r="F4" s="14">
        <v>46.33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17</v>
      </c>
      <c r="C5" s="12" t="s">
        <v>18</v>
      </c>
      <c r="D5" s="12" t="s">
        <v>19</v>
      </c>
      <c r="E5" s="13">
        <v>150</v>
      </c>
      <c r="F5" s="14">
        <v>10.71</v>
      </c>
      <c r="G5" s="15">
        <v>187</v>
      </c>
      <c r="H5" s="15">
        <v>4.84</v>
      </c>
      <c r="I5" s="15">
        <v>4.74</v>
      </c>
      <c r="J5" s="15">
        <v>31.46</v>
      </c>
    </row>
    <row r="6" spans="1:10" ht="21">
      <c r="A6" s="21"/>
      <c r="B6" s="12" t="s">
        <v>20</v>
      </c>
      <c r="C6" s="12" t="s">
        <v>21</v>
      </c>
      <c r="D6" s="12" t="s">
        <v>22</v>
      </c>
      <c r="E6" s="13">
        <v>200</v>
      </c>
      <c r="F6" s="14">
        <v>6.04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23</v>
      </c>
      <c r="C7" s="12" t="s">
        <v>24</v>
      </c>
      <c r="D7" s="12" t="s">
        <v>25</v>
      </c>
      <c r="E7" s="13">
        <v>50</v>
      </c>
      <c r="F7" s="14">
        <v>6.29</v>
      </c>
      <c r="G7" s="15">
        <v>108.75</v>
      </c>
      <c r="H7" s="15">
        <v>3.5625</v>
      </c>
      <c r="I7" s="15">
        <v>0.48749999999999999</v>
      </c>
      <c r="J7" s="15">
        <v>22.387499999999999</v>
      </c>
    </row>
    <row r="8" spans="1:10" ht="21">
      <c r="A8" s="22"/>
      <c r="B8" s="12" t="s">
        <v>23</v>
      </c>
      <c r="C8" s="12" t="s">
        <v>26</v>
      </c>
      <c r="D8" s="12" t="s">
        <v>27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28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504.75</v>
      </c>
      <c r="H9" s="19">
        <f>SUBTOTAL(9,H4:H8)</f>
        <v>18.092500000000001</v>
      </c>
      <c r="I9" s="19">
        <f>SUBTOTAL(9,I4:I8)</f>
        <v>16.707500000000003</v>
      </c>
      <c r="J9" s="19">
        <f>SUBTOTAL(9,J4:J8)</f>
        <v>71.95750000000001</v>
      </c>
    </row>
    <row r="10" spans="1:10" ht="21">
      <c r="A10" s="20" t="s">
        <v>29</v>
      </c>
      <c r="B10" s="12" t="s">
        <v>30</v>
      </c>
      <c r="C10" s="12" t="s">
        <v>31</v>
      </c>
      <c r="D10" s="12" t="s">
        <v>32</v>
      </c>
      <c r="E10" s="13">
        <v>200</v>
      </c>
      <c r="F10" s="14">
        <v>7.79</v>
      </c>
      <c r="G10" s="15">
        <v>63.4146</v>
      </c>
      <c r="H10" s="15">
        <v>1.5317000000000001</v>
      </c>
      <c r="I10" s="15">
        <v>3.1415000000000002</v>
      </c>
      <c r="J10" s="15">
        <v>7.1414999999999997</v>
      </c>
    </row>
    <row r="11" spans="1:10" ht="21">
      <c r="A11" s="21"/>
      <c r="B11" s="12" t="s">
        <v>14</v>
      </c>
      <c r="C11" s="12" t="s">
        <v>33</v>
      </c>
      <c r="D11" s="12" t="s">
        <v>34</v>
      </c>
      <c r="E11" s="13">
        <v>60</v>
      </c>
      <c r="F11" s="14">
        <v>45.83</v>
      </c>
      <c r="G11" s="15">
        <v>160</v>
      </c>
      <c r="H11" s="15">
        <v>9.2080000000000002</v>
      </c>
      <c r="I11" s="15">
        <v>12.416</v>
      </c>
      <c r="J11" s="15">
        <v>2.8079999999999998</v>
      </c>
    </row>
    <row r="12" spans="1:10" ht="21">
      <c r="A12" s="21"/>
      <c r="B12" s="12" t="s">
        <v>35</v>
      </c>
      <c r="C12" s="12" t="s">
        <v>36</v>
      </c>
      <c r="D12" s="12" t="s">
        <v>37</v>
      </c>
      <c r="E12" s="13">
        <v>150</v>
      </c>
      <c r="F12" s="14">
        <v>9.64</v>
      </c>
      <c r="G12" s="15">
        <v>194.75810000000001</v>
      </c>
      <c r="H12" s="15">
        <v>7.1612999999999998</v>
      </c>
      <c r="I12" s="15">
        <v>6.0121000000000002</v>
      </c>
      <c r="J12" s="15">
        <v>34.185499999999998</v>
      </c>
    </row>
    <row r="13" spans="1:10" ht="21">
      <c r="A13" s="21"/>
      <c r="B13" s="12" t="s">
        <v>20</v>
      </c>
      <c r="C13" s="12" t="s">
        <v>38</v>
      </c>
      <c r="D13" s="12" t="s">
        <v>39</v>
      </c>
      <c r="E13" s="13">
        <v>200</v>
      </c>
      <c r="F13" s="14">
        <v>8.49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23</v>
      </c>
      <c r="C14" s="12" t="s">
        <v>40</v>
      </c>
      <c r="D14" s="12" t="s">
        <v>41</v>
      </c>
      <c r="E14" s="13">
        <v>40</v>
      </c>
      <c r="F14" s="14">
        <v>3.92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23</v>
      </c>
      <c r="C15" s="12" t="s">
        <v>24</v>
      </c>
      <c r="D15" s="12" t="s">
        <v>25</v>
      </c>
      <c r="E15" s="13">
        <v>20</v>
      </c>
      <c r="F15" s="14">
        <v>2.1800000000000002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23</v>
      </c>
      <c r="C16" s="12" t="s">
        <v>26</v>
      </c>
      <c r="D16" s="12" t="s">
        <v>27</v>
      </c>
      <c r="E16" s="13">
        <v>5.5</v>
      </c>
      <c r="F16" s="14">
        <v>0.17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675.5</v>
      </c>
      <c r="F17" s="18">
        <v>78.02000000000001</v>
      </c>
      <c r="G17" s="19">
        <f>SUBTOTAL(9,G10:G16)</f>
        <v>606.50600000000009</v>
      </c>
      <c r="H17" s="19">
        <f>SUBTOTAL(9,H10:H16)</f>
        <v>20.527700000000003</v>
      </c>
      <c r="I17" s="19">
        <f>SUBTOTAL(9,I10:I16)</f>
        <v>22.012900000000002</v>
      </c>
      <c r="J17" s="19">
        <f>SUBTOTAL(9,J10:J16)</f>
        <v>86.688299999999998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2024-05-03T05:54:54Z</dcterms:created>
  <dcterms:modified xsi:type="dcterms:W3CDTF">2024-05-03T05:55:26Z</dcterms:modified>
</cp:coreProperties>
</file>