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<sst xmlns="http://schemas.openxmlformats.org/spreadsheetml/2006/main" count="58" uniqueCount="46">
  <si>
    <t>Школа</t>
  </si>
  <si>
    <t>МОБУ СОШ с.Миловка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</si>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</sst>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21.93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160</v>
      </c>
      <c r="F5" s="14">
        <v>16.420000000000002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4.91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5.1100000000000003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1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ht="21">
      <c r="A9" s="22"/>
      <c r="B9" s="12" t="s">
        <v>29</v>
      </c>
      <c r="C9" s="12" t="s">
        <v>30</v>
      </c>
      <c r="D9" s="12" t="s">
        <v>31</v>
      </c>
      <c r="E9" s="13">
        <v>120</v>
      </c>
      <c r="F9" s="14">
        <v>21.04</v>
      </c>
      <c r="G9" s="15">
        <v>19</v>
      </c>
      <c r="H9" s="15">
        <v>0.24</v>
      </c>
      <c r="I9" s="15"/>
      <c r="J9" s="15">
        <v>5.04</v>
      </c>
    </row>
    <row r="10" spans="1:10" s="11" customFormat="1">
      <c r="A10" s="16" t="s">
        <v>32</v>
      </c>
      <c r="B10" s="16"/>
      <c r="C10" s="16"/>
      <c r="D10" s="16"/>
      <c r="E10" s="17">
        <v>588.5</v>
      </c>
      <c r="F10" s="18">
        <v>69.569999999999993</v>
      </c>
      <c r="G10" s="19">
        <f>SUBTOTAL(9,G4:G9)</f>
        <v>436.93330000000003</v>
      </c>
      <c r="H10" s="19">
        <f>SUBTOTAL(9,H4:H9)</f>
        <v>15.882700000000002</v>
      </c>
      <c r="I10" s="19">
        <f>SUBTOTAL(9,I4:I9)</f>
        <v>12.8813</v>
      </c>
      <c r="J10" s="19">
        <f>SUBTOTAL(9,J4:J9)</f>
        <v>64.767300000000006</v>
      </c>
    </row>
    <row r="11" spans="1:10" ht="21">
      <c r="A11" s="20" t="s">
        <v>33</v>
      </c>
      <c r="B11" s="12" t="s">
        <v>16</v>
      </c>
      <c r="C11" s="12" t="s">
        <v>34</v>
      </c>
      <c r="D11" s="12" t="s">
        <v>35</v>
      </c>
      <c r="E11" s="13">
        <v>180</v>
      </c>
      <c r="F11" s="14">
        <v>5.48</v>
      </c>
      <c r="G11" s="15">
        <v>96.3</v>
      </c>
      <c r="H11" s="15">
        <v>3.6629999999999998</v>
      </c>
      <c r="I11" s="15">
        <v>3.1139999999999999</v>
      </c>
      <c r="J11" s="15">
        <v>13.32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100</v>
      </c>
      <c r="F12" s="14">
        <v>42.25</v>
      </c>
      <c r="G12" s="15">
        <v>161</v>
      </c>
      <c r="H12" s="15">
        <v>8.3800000000000008</v>
      </c>
      <c r="I12" s="15">
        <v>9.02</v>
      </c>
      <c r="J12" s="15">
        <v>11.59</v>
      </c>
    </row>
    <row r="13" spans="1:10" ht="21">
      <c r="A13" s="21"/>
      <c r="B13" s="12" t="s">
        <v>16</v>
      </c>
      <c r="C13" s="12" t="s">
        <v>39</v>
      </c>
      <c r="D13" s="12" t="s">
        <v>40</v>
      </c>
      <c r="E13" s="13">
        <v>130</v>
      </c>
      <c r="F13" s="14">
        <v>13.96</v>
      </c>
      <c r="G13" s="15">
        <v>114.4</v>
      </c>
      <c r="H13" s="15">
        <v>2.6520000000000001</v>
      </c>
      <c r="I13" s="15">
        <v>3.8479999999999999</v>
      </c>
      <c r="J13" s="15">
        <v>17.3767</v>
      </c>
    </row>
    <row r="14" spans="1:10" ht="21">
      <c r="A14" s="21"/>
      <c r="B14" s="12" t="s">
        <v>21</v>
      </c>
      <c r="C14" s="12" t="s">
        <v>41</v>
      </c>
      <c r="D14" s="12" t="s">
        <v>42</v>
      </c>
      <c r="E14" s="13">
        <v>200</v>
      </c>
      <c r="F14" s="14">
        <v>9.39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24</v>
      </c>
      <c r="C15" s="12" t="s">
        <v>43</v>
      </c>
      <c r="D15" s="12" t="s">
        <v>44</v>
      </c>
      <c r="E15" s="13">
        <v>40</v>
      </c>
      <c r="F15" s="14">
        <v>4.34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20</v>
      </c>
      <c r="F16" s="14">
        <v>2.41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24</v>
      </c>
      <c r="C17" s="12" t="s">
        <v>27</v>
      </c>
      <c r="D17" s="12" t="s">
        <v>28</v>
      </c>
      <c r="E17" s="13">
        <v>5.5</v>
      </c>
      <c r="F17" s="14">
        <v>0.19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675.5</v>
      </c>
      <c r="F18" s="18">
        <v>78.02000000000001</v>
      </c>
      <c r="G18" s="19">
        <f>SUBTOTAL(9,G11:G17)</f>
        <v>560.03330000000005</v>
      </c>
      <c r="H18" s="19">
        <f>SUBTOTAL(9,H11:H17)</f>
        <v>17.3217</v>
      </c>
      <c r="I18" s="19">
        <f>SUBTOTAL(9,I11:I17)</f>
        <v>16.4253</v>
      </c>
      <c r="J18" s="19">
        <f>SUBTOTAL(9,J11:J17)</f>
        <v>84.84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2024-05-07T06:02:30Z</dcterms:created>
  <dcterms:modified xsi:type="dcterms:W3CDTF">2024-05-07T06:02:46Z</dcterms:modified>
</cp:coreProperties>
</file>