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<sst xmlns="http://schemas.openxmlformats.org/spreadsheetml/2006/main" count="52" uniqueCount="43">
  <si>
    <t>Школа</t>
  </si>
  <si>
    <t>Отд./корп</t>
  </si>
  <si>
    <t>День</t>
  </si>
  <si>
    <t>06.09.2024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</si>
  <si>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</si>
  <si>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</si>
  <si>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</si>
  <si>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</si>
  <si>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</si>
  <si>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</si>
  <si>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</si>
  <si>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</si>
  <si>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</si>
  <si>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</si>
  <si>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</si>
  <si>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</si>
  <si>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</si>
  <si>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</si>
  <si>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</si>
  <si>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</si>
  <si>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</si>
  <si>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</si>
  <si>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</si>
  <si>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</si>
  <si>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</si>
  <si>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</si>
  <si>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</si>
  <si>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</si>
  <si>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</si>
  <si>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</si>
  <si>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</si>
  <si>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</si>
  <si>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ШС02007</t>
  </si>
  <si>
    <t>Суп картофельный 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</si>
  <si>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</si>
  <si>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</si>
  <si>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</si>
  <si>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</si>
  <si>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</si>
  <si>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</si>
  <si>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</si>
  <si>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</si>
  <si>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с.Миловка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</si>
</sst>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42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200</v>
      </c>
      <c r="F4" s="12">
        <v>17.05</v>
      </c>
      <c r="G4" s="13">
        <v>282.25810000000001</v>
      </c>
      <c r="H4" s="13">
        <v>4.8548</v>
      </c>
      <c r="I4" s="13">
        <v>7.1452</v>
      </c>
      <c r="J4" s="13">
        <v>49.516100000000002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49.47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6.53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555.5</v>
      </c>
      <c r="F9" s="15">
        <v>76.359999999999985</v>
      </c>
      <c r="G9" s="16">
        <f>SUBTOTAL(9,G4:G8)</f>
        <v>615.59140000000002</v>
      </c>
      <c r="H9" s="16">
        <f>SUBTOTAL(9,H4:H8)</f>
        <v>18.421500000000002</v>
      </c>
      <c r="I9" s="16">
        <f>SUBTOTAL(9,I4:I8)</f>
        <v>20.258500000000002</v>
      </c>
      <c r="J9" s="16">
        <f>SUBTOTAL(9,J4:J8)</f>
        <v>91.489399999999989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250</v>
      </c>
      <c r="F10" s="12">
        <v>13.09</v>
      </c>
      <c r="G10" s="13">
        <v>87.5</v>
      </c>
      <c r="H10" s="13">
        <v>1</v>
      </c>
      <c r="I10" s="13">
        <v>1.4167000000000001</v>
      </c>
      <c r="J10" s="13">
        <v>23.666699999999999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180</v>
      </c>
      <c r="F11" s="12">
        <v>59.07</v>
      </c>
      <c r="G11" s="13">
        <v>309.375</v>
      </c>
      <c r="H11" s="13">
        <v>14.2088</v>
      </c>
      <c r="I11" s="13">
        <v>19.158799999999999</v>
      </c>
      <c r="J11" s="13">
        <v>19.89</v>
      </c>
    </row>
    <row r="12" spans="1:10" ht="20.399999999999999" x14ac:dyDescent="0.3">
      <c r="A12" s="21"/>
      <c r="B12" s="10" t="s">
        <v>21</v>
      </c>
      <c r="C12" s="10" t="s">
        <v>37</v>
      </c>
      <c r="D12" s="10" t="s">
        <v>38</v>
      </c>
      <c r="E12" s="11">
        <v>200</v>
      </c>
      <c r="F12" s="12">
        <v>7.35</v>
      </c>
      <c r="G12" s="13">
        <v>107</v>
      </c>
      <c r="H12" s="13">
        <v>0.1</v>
      </c>
      <c r="I12" s="13">
        <v>0.1</v>
      </c>
      <c r="J12" s="13">
        <v>26.4</v>
      </c>
    </row>
    <row r="13" spans="1:10" ht="20.399999999999999" x14ac:dyDescent="0.3">
      <c r="A13" s="21"/>
      <c r="B13" s="10" t="s">
        <v>24</v>
      </c>
      <c r="C13" s="10" t="s">
        <v>39</v>
      </c>
      <c r="D13" s="10" t="s">
        <v>40</v>
      </c>
      <c r="E13" s="11">
        <v>50</v>
      </c>
      <c r="F13" s="12">
        <v>4</v>
      </c>
      <c r="G13" s="13">
        <v>47.5</v>
      </c>
      <c r="H13" s="13">
        <v>1.375</v>
      </c>
      <c r="I13" s="13">
        <v>0.1875</v>
      </c>
      <c r="J13" s="13">
        <v>9</v>
      </c>
    </row>
    <row r="14" spans="1:10" ht="20.399999999999999" x14ac:dyDescent="0.3">
      <c r="A14" s="21"/>
      <c r="B14" s="10" t="s">
        <v>24</v>
      </c>
      <c r="C14" s="10" t="s">
        <v>25</v>
      </c>
      <c r="D14" s="10" t="s">
        <v>26</v>
      </c>
      <c r="E14" s="11">
        <v>50</v>
      </c>
      <c r="F14" s="12">
        <v>4.45</v>
      </c>
      <c r="G14" s="13">
        <v>108.33329999999999</v>
      </c>
      <c r="H14" s="13">
        <v>3.5667</v>
      </c>
      <c r="I14" s="13">
        <v>0.48330000000000001</v>
      </c>
      <c r="J14" s="13">
        <v>22.383299999999998</v>
      </c>
    </row>
    <row r="15" spans="1:10" ht="20.399999999999999" x14ac:dyDescent="0.3">
      <c r="A15" s="22"/>
      <c r="B15" s="10" t="s">
        <v>24</v>
      </c>
      <c r="C15" s="10" t="s">
        <v>27</v>
      </c>
      <c r="D15" s="10" t="s">
        <v>28</v>
      </c>
      <c r="E15" s="11">
        <v>5.5</v>
      </c>
      <c r="F15" s="12">
        <v>0.14000000000000001</v>
      </c>
      <c r="G15" s="13"/>
      <c r="H15" s="13"/>
      <c r="I15" s="13"/>
      <c r="J15" s="13"/>
    </row>
    <row r="16" spans="1:10" s="9" customFormat="1" x14ac:dyDescent="0.3">
      <c r="A16" s="19" t="s">
        <v>41</v>
      </c>
      <c r="B16" s="19"/>
      <c r="C16" s="19"/>
      <c r="D16" s="19"/>
      <c r="E16" s="14">
        <v>735.5</v>
      </c>
      <c r="F16" s="15">
        <v>88.1</v>
      </c>
      <c r="G16" s="16">
        <f>SUBTOTAL(9,G10:G15)</f>
        <v>659.70830000000001</v>
      </c>
      <c r="H16" s="16">
        <f>SUBTOTAL(9,H10:H15)</f>
        <v>20.250499999999999</v>
      </c>
      <c r="I16" s="16">
        <f>SUBTOTAL(9,I10:I15)</f>
        <v>21.346299999999999</v>
      </c>
      <c r="J16" s="16">
        <f>SUBTOTAL(9,J10:J15)</f>
        <v>101.34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Ахмедьянова</cp:lastModifiedBy>
  <dcterms:created xsi:type="dcterms:W3CDTF">2024-08-29T10:16:01Z</dcterms:created>
  <dcterms:modified xsi:type="dcterms:W3CDTF">2024-09-02T10:50:29Z</dcterms:modified>
</cp:coreProperties>
</file>