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<sst xmlns="http://schemas.openxmlformats.org/spreadsheetml/2006/main" count="58" uniqueCount="47">
  <si>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</si>
  <si>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с.Миловка</t>
  </si>
  <si>
    <t>Отд./корп</t>
  </si>
  <si>
    <t>День</t>
  </si>
  <si>
    <t>11.09.2024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</si>
  <si>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</si>
  <si>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</si>
  <si>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</si>
  <si>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</si>
  <si>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</si>
  <si>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</si>
  <si>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</si>
  <si>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</si>
  <si>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</si>
  <si>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</si>
  <si>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</si>
  <si>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</si>
  <si>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</si>
  <si>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</si>
  <si>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</si>
  <si>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</si>
  <si>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</si>
  <si>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</si>
  <si>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</si>
  <si>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</si>
  <si>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</si>
  <si>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</si>
  <si>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</si>
  <si>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</si>
  <si>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</si>
  <si>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</si>
  <si>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</si>
  <si>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ДП0017А</t>
  </si>
  <si>
    <t>Борщ с капус. и карт.(без смет)</t>
  </si>
  <si>
    <t>ДП00264</t>
  </si>
  <si>
    <t>Сметана к пер.блюдам (прокип)</t>
  </si>
  <si>
    <t>Вторые блюда</t>
  </si>
  <si>
    <t>ДП38000</t>
  </si>
  <si>
    <t>Гуляш (филе птицы)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</si>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</sst>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185</v>
      </c>
      <c r="F4" s="14">
        <v>9.15</v>
      </c>
      <c r="G4" s="15">
        <v>173.06450000000001</v>
      </c>
      <c r="H4" s="15">
        <v>5.3471000000000002</v>
      </c>
      <c r="I4" s="15">
        <v>6.4451999999999998</v>
      </c>
      <c r="J4" s="15">
        <v>23.3339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60</v>
      </c>
      <c r="F5" s="14">
        <v>51.28</v>
      </c>
      <c r="G5" s="15">
        <v>154.28569999999999</v>
      </c>
      <c r="H5" s="15">
        <v>8.8886000000000003</v>
      </c>
      <c r="I5" s="15">
        <v>13.482900000000001</v>
      </c>
      <c r="J5" s="15">
        <v>1.4742999999999999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2.7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55</v>
      </c>
      <c r="F7" s="14">
        <v>6.26</v>
      </c>
      <c r="G7" s="15">
        <v>119.4286</v>
      </c>
      <c r="H7" s="15">
        <v>3.9285999999999999</v>
      </c>
      <c r="I7" s="15">
        <v>0.5343</v>
      </c>
      <c r="J7" s="15">
        <v>24.624300000000002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0.18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505.5</v>
      </c>
      <c r="F9" s="18">
        <v>69.570000000000007</v>
      </c>
      <c r="G9" s="19">
        <f>SUBTOTAL(9,G4:G8)</f>
        <v>482.77879999999999</v>
      </c>
      <c r="H9" s="19">
        <f>SUBTOTAL(9,H4:H8)</f>
        <v>18.164300000000001</v>
      </c>
      <c r="I9" s="19">
        <f>SUBTOTAL(9,I4:I8)</f>
        <v>20.462400000000002</v>
      </c>
      <c r="J9" s="19">
        <f>SUBTOTAL(9,J4:J8)</f>
        <v>58.512500000000003</v>
      </c>
    </row>
    <row r="10" spans="1:10" ht="21">
      <c r="A10" s="20" t="s">
        <v>31</v>
      </c>
      <c r="B10" s="12" t="s">
        <v>19</v>
      </c>
      <c r="C10" s="12" t="s">
        <v>32</v>
      </c>
      <c r="D10" s="12" t="s">
        <v>33</v>
      </c>
      <c r="E10" s="13">
        <v>220</v>
      </c>
      <c r="F10" s="14">
        <v>9.93</v>
      </c>
      <c r="G10" s="15">
        <v>71.866699999999994</v>
      </c>
      <c r="H10" s="15">
        <v>1.3492999999999999</v>
      </c>
      <c r="I10" s="15">
        <v>3.9893000000000001</v>
      </c>
      <c r="J10" s="15">
        <v>7.5827</v>
      </c>
    </row>
    <row r="11" spans="1:10" ht="21">
      <c r="A11" s="21"/>
      <c r="B11" s="12" t="s">
        <v>19</v>
      </c>
      <c r="C11" s="12" t="s">
        <v>34</v>
      </c>
      <c r="D11" s="12" t="s">
        <v>35</v>
      </c>
      <c r="E11" s="13">
        <v>5</v>
      </c>
      <c r="F11" s="14">
        <v>2.39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36</v>
      </c>
      <c r="C12" s="12" t="s">
        <v>37</v>
      </c>
      <c r="D12" s="12" t="s">
        <v>38</v>
      </c>
      <c r="E12" s="13">
        <v>50</v>
      </c>
      <c r="F12" s="14">
        <v>36.33</v>
      </c>
      <c r="G12" s="15">
        <v>183</v>
      </c>
      <c r="H12" s="15">
        <v>12.6</v>
      </c>
      <c r="I12" s="15">
        <v>13.19</v>
      </c>
      <c r="J12" s="15">
        <v>3.51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155</v>
      </c>
      <c r="F13" s="14">
        <v>12.38</v>
      </c>
      <c r="G13" s="15">
        <v>193.23330000000001</v>
      </c>
      <c r="H13" s="15">
        <v>5.0012999999999996</v>
      </c>
      <c r="I13" s="15">
        <v>4.8979999999999997</v>
      </c>
      <c r="J13" s="15">
        <v>32.508699999999997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200</v>
      </c>
      <c r="F14" s="14">
        <v>7.64</v>
      </c>
      <c r="G14" s="15">
        <v>26</v>
      </c>
      <c r="H14" s="15"/>
      <c r="I14" s="15"/>
      <c r="J14" s="15">
        <v>9.08</v>
      </c>
    </row>
    <row r="15" spans="1:10" ht="21">
      <c r="A15" s="21"/>
      <c r="B15" s="12" t="s">
        <v>25</v>
      </c>
      <c r="C15" s="12" t="s">
        <v>44</v>
      </c>
      <c r="D15" s="12" t="s">
        <v>45</v>
      </c>
      <c r="E15" s="13">
        <v>50</v>
      </c>
      <c r="F15" s="14">
        <v>6.32</v>
      </c>
      <c r="G15" s="15">
        <v>47.5</v>
      </c>
      <c r="H15" s="15">
        <v>1.375</v>
      </c>
      <c r="I15" s="15">
        <v>0.1875</v>
      </c>
      <c r="J15" s="15">
        <v>9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20</v>
      </c>
      <c r="F16" s="14">
        <v>2.81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0.22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705.5</v>
      </c>
      <c r="F18" s="18">
        <v>78.02000000000001</v>
      </c>
      <c r="G18" s="19">
        <f>SUBTOTAL(9,G10:G17)</f>
        <v>572.93330000000003</v>
      </c>
      <c r="H18" s="19">
        <f>SUBTOTAL(9,H10:H17)</f>
        <v>21.882300000000001</v>
      </c>
      <c r="I18" s="19">
        <f>SUBTOTAL(9,I10:I17)</f>
        <v>23.208099999999998</v>
      </c>
      <c r="J18" s="19">
        <f>SUBTOTAL(9,J10:J17)</f>
        <v>70.814700000000002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2024-09-06T04:53:11Z</dcterms:created>
  <dcterms:modified xsi:type="dcterms:W3CDTF">2024-09-06T04:53:23Z</dcterms:modified>
</cp:coreProperties>
</file>